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45788022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30ff2ac7424047a6"/>
    <x:sheet xmlns:r="http://schemas.openxmlformats.org/officeDocument/2006/relationships" name="Instructions" sheetId="2" r:id="R5b75fdb19f8643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0" fontId="3" fillId="6" borderId="0" xfId="0" applyNumberFormat="1" applyFont="1" applyFill="1" applyBorder="1"/>
    <x:xf numFmtId="20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20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6" t="str">
        <x:v>Cross-Docking Suitability Score</x:v>
      </x:c>
      <x:c r="B1" s="36"/>
      <x:c r="C1" s="36"/>
      <x:c r="D1" s="36"/>
      <x:c r="E1" s="36"/>
      <x:c r="F1" s="36"/>
      <x:c r="G1" s="19"/>
      <x:c r="H1" s="19"/>
    </x:row>
    <x:row r="2">
      <x:c r="A2" s="37" t="str">
        <x:v>Score a SKU or flow against cross-docking suitability criteria.</x:v>
      </x:c>
      <x:c r="B2" s="37"/>
      <x:c r="C2" s="37"/>
      <x:c r="D2" s="37"/>
      <x:c r="E2" s="37"/>
      <x:c r="F2" s="37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8" t="str">
        <x:v>Criterion</x:v>
      </x:c>
      <x:c r="B4" s="38" t="str">
        <x:v>Weight</x:v>
      </x:c>
      <x:c r="C4" s="38" t="str">
        <x:v>Score (1-5)</x:v>
      </x:c>
      <x:c r="D4" s="38" t="str">
        <x:v>Weighted Score</x:v>
      </x:c>
      <x:c r="E4" s="19"/>
      <x:c r="F4" s="19"/>
      <x:c r="G4" s="19"/>
      <x:c r="H4" s="19"/>
    </x:row>
    <x:row r="5">
      <x:c r="A5" s="19" t="str">
        <x:v>Demand stability</x:v>
      </x:c>
      <x:c r="B5" s="39" t="n">
        <x:v>0.2</x:v>
      </x:c>
      <x:c r="C5" s="39" t="n">
        <x:v>5</x:v>
      </x:c>
      <x:c r="D5" s="40" t="n">
        <x:f>B5*C5</x:f>
        <x:v>1</x:v>
      </x:c>
      <x:c r="E5" s="19"/>
      <x:c r="F5" s="19"/>
      <x:c r="G5" s="19"/>
      <x:c r="H5" s="19"/>
    </x:row>
    <x:row r="6">
      <x:c r="A6" s="19" t="str">
        <x:v>Volume / throughput</x:v>
      </x:c>
      <x:c r="B6" s="39" t="n">
        <x:v>0.2</x:v>
      </x:c>
      <x:c r="C6" s="39" t="n">
        <x:v>5</x:v>
      </x:c>
      <x:c r="D6" s="40" t="n">
        <x:f>B6*C6</x:f>
        <x:v>1</x:v>
      </x:c>
      <x:c r="E6" s="19"/>
      <x:c r="F6" s="19"/>
      <x:c r="G6" s="19"/>
      <x:c r="H6" s="19"/>
    </x:row>
    <x:row r="7">
      <x:c r="A7" s="19" t="str">
        <x:v>Supplier reliability</x:v>
      </x:c>
      <x:c r="B7" s="39" t="n">
        <x:v>0.15</x:v>
      </x:c>
      <x:c r="C7" s="39" t="n">
        <x:v>4</x:v>
      </x:c>
      <x:c r="D7" s="40" t="n">
        <x:f>B7*C7</x:f>
        <x:v>0.6</x:v>
      </x:c>
      <x:c r="E7" s="19"/>
      <x:c r="F7" s="19"/>
      <x:c r="G7" s="19"/>
      <x:c r="H7" s="19"/>
    </x:row>
    <x:row r="8">
      <x:c r="A8" s="19" t="str">
        <x:v>Destination predictability</x:v>
      </x:c>
      <x:c r="B8" s="39" t="n">
        <x:v>0.15</x:v>
      </x:c>
      <x:c r="C8" s="39" t="n">
        <x:v>5</x:v>
      </x:c>
      <x:c r="D8" s="40" t="n">
        <x:f>B8*C8</x:f>
        <x:v>0.75</x:v>
      </x:c>
      <x:c r="E8" s="19"/>
      <x:c r="F8" s="19"/>
      <x:c r="G8" s="19"/>
      <x:c r="H8" s="19"/>
    </x:row>
    <x:row r="9">
      <x:c r="A9" s="19" t="str">
        <x:v>Packaging readiness</x:v>
      </x:c>
      <x:c r="B9" s="39" t="n">
        <x:v>0.1</x:v>
      </x:c>
      <x:c r="C9" s="39" t="n">
        <x:v>4</x:v>
      </x:c>
      <x:c r="D9" s="40" t="n">
        <x:f>B9*C9</x:f>
        <x:v>0.4</x:v>
      </x:c>
      <x:c r="E9" s="19"/>
      <x:c r="F9" s="19"/>
      <x:c r="G9" s="19"/>
      <x:c r="H9" s="19"/>
    </x:row>
    <x:row r="10">
      <x:c r="A10" s="19" t="str">
        <x:v>Low inspection requirement</x:v>
      </x:c>
      <x:c r="B10" s="39" t="n">
        <x:v>0.1</x:v>
      </x:c>
      <x:c r="C10" s="39" t="n">
        <x:v>4</x:v>
      </x:c>
      <x:c r="D10" s="40" t="n">
        <x:f>B10*C10</x:f>
        <x:v>0.4</x:v>
      </x:c>
      <x:c r="E10" s="19"/>
      <x:c r="F10" s="19"/>
      <x:c r="G10" s="19"/>
      <x:c r="H10" s="19"/>
    </x:row>
    <x:row r="11">
      <x:c r="A11" s="19" t="str">
        <x:v>Low storage need</x:v>
      </x:c>
      <x:c r="B11" s="39" t="n">
        <x:v>0.1</x:v>
      </x:c>
      <x:c r="C11" s="39" t="n">
        <x:v>5</x:v>
      </x:c>
      <x:c r="D11" s="40" t="n">
        <x:f>B11*C11</x:f>
        <x:v>0.5</x:v>
      </x:c>
      <x:c r="E11" s="19"/>
      <x:c r="F11" s="19"/>
      <x:c r="G11" s="19"/>
      <x:c r="H11" s="19"/>
    </x:row>
    <x:row r="12">
      <x:c r="A12" s="19"/>
      <x:c r="B12" s="19"/>
      <x:c r="C12" s="19"/>
      <x:c r="D12" s="19"/>
      <x:c r="E12" s="19"/>
      <x:c r="F12" s="19"/>
      <x:c r="G12" s="19"/>
      <x:c r="H12" s="19"/>
    </x:row>
    <x:row r="13">
      <x:c r="A13" s="38" t="str">
        <x:v>Summary</x:v>
      </x:c>
      <x:c r="B13" s="38" t="str">
        <x:v>Result</x:v>
      </x:c>
      <x:c r="C13" s="19"/>
      <x:c r="D13" s="19"/>
      <x:c r="E13" s="19"/>
      <x:c r="F13" s="19"/>
      <x:c r="G13" s="19"/>
      <x:c r="H13" s="19"/>
    </x:row>
    <x:row r="14">
      <x:c r="A14" s="19" t="str">
        <x:v>Total weighted score</x:v>
      </x:c>
      <x:c r="B14" s="40" t="n">
        <x:f>SUM(D5:D11)</x:f>
        <x:v>4.65</x:v>
      </x:c>
      <x:c r="C14" s="19"/>
      <x:c r="D14" s="19"/>
      <x:c r="E14" s="19"/>
      <x:c r="F14" s="19"/>
      <x:c r="G14" s="19"/>
      <x:c r="H14" s="19"/>
    </x:row>
    <x:row r="15">
      <x:c r="A15" s="19" t="str">
        <x:v>Score %</x:v>
      </x:c>
      <x:c r="B15" s="41" t="n">
        <x:f>B14/5</x:f>
        <x:v>0.93</x:v>
      </x:c>
      <x:c r="C15" s="19"/>
      <x:c r="D15" s="19"/>
      <x:c r="E15" s="19"/>
      <x:c r="F15" s="19"/>
      <x:c r="G15" s="19"/>
      <x:c r="H15" s="19"/>
    </x:row>
    <x:row r="16">
      <x:c r="A16" s="19" t="str">
        <x:v>Indicative decision</x:v>
      </x:c>
      <x:c r="B16" s="40" t="str">
        <x:f>IF(B14&gt;=4,"Strong candidate",IF(B14&gt;=3,"Conditional candidate","Poor candidate"))</x:f>
        <x:v>Strong candidate</x:v>
      </x:c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Cross-Docking Suitability Score</x:v>
      </x:c>
    </x:row>
    <x:row r="2">
      <x:c r="A2" s="18" t="str">
        <x:v>Article</x:v>
      </x:c>
      <x:c r="B2" s="19" t="str">
        <x:v>https://scmana.com/effective-application-of-cross-docking-identifying-suitable-product-types-for-streamlined-supply-chains/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