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b463064b0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cker" sheetId="1" r:id="R22100f10dd014c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5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29091dcae4298" /><Relationship Type="http://schemas.openxmlformats.org/officeDocument/2006/relationships/theme" Target="/xl/theme/theme1.xml" Id="R2dea79e411f048a1" /><Relationship Type="http://schemas.openxmlformats.org/officeDocument/2006/relationships/sharedStrings" Target="/xl/sharedStrings.xml" Id="R944dfc91230e436f" /><Relationship Type="http://schemas.openxmlformats.org/officeDocument/2006/relationships/worksheet" Target="/xl/worksheets/sheet1.xml" Id="R22100f10dd014c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9.880000114440918" hidden="0" customWidth="1"/>
    <x:col min="3" max="3" width="9.130000114440918" hidden="0" customWidth="1"/>
    <x:col min="4" max="4" width="9.130000114440918" hidden="0" customWidth="1"/>
    <x:col min="5" max="5" width="11.25" hidden="0" customWidth="1"/>
    <x:col min="6" max="6" width="9.130000114440918" hidden="0" customWidth="1"/>
    <x:col min="7" max="7" width="13.130000114440918" hidden="0" customWidth="1"/>
    <x:col min="8" max="8" width="8.5" hidden="0" customWidth="1"/>
    <x:col min="9" max="9" width="9" hidden="0" customWidth="1"/>
    <x:col min="10" max="10" width="5.25" hidden="0" customWidth="1"/>
  </x:cols>
  <x:sheetData>
    <x:row r="1">
      <x:c r="A1" s="4" t="str">
        <x:v>Container</x:v>
      </x:c>
      <x:c r="B1" s="4" t="str">
        <x:v>Charge Type</x:v>
      </x:c>
      <x:c r="C1" s="4" t="str">
        <x:v>Start Date</x:v>
      </x:c>
      <x:c r="D1" s="4" t="str">
        <x:v>Free Days</x:v>
      </x:c>
      <x:c r="E1" s="4" t="str">
        <x:v>Last Free Date</x:v>
      </x:c>
      <x:c r="F1" s="4" t="str">
        <x:v>End Date</x:v>
      </x:c>
      <x:c r="G1" s="4" t="str">
        <x:v>Chargeable Days</x:v>
      </x:c>
      <x:c r="H1" s="4" t="str">
        <x:v>Rate / Day</x:v>
      </x:c>
      <x:c r="I1" s="4" t="str">
        <x:v>Est. Charge</x:v>
      </x:c>
      <x:c r="J1" s="4" t="str">
        <x:v>Status</x:v>
      </x:c>
    </x:row>
    <x:row r="2">
      <x:c r="A2" t="str">
        <x:v>CONT-001</x:v>
      </x:c>
      <x:c r="B2" t="str">
        <x:v>Demurrage</x:v>
      </x:c>
      <x:c r="C2" s="2" t="n">
        <x:v>46266</x:v>
      </x:c>
      <x:c r="D2" s="2" t="n">
        <x:v>5</x:v>
      </x:c>
      <x:c r="E2" s="2" t="n">
        <x:f>C2+D2-1</x:f>
        <x:v>46270</x:v>
      </x:c>
      <x:c r="F2" s="2" t="n">
        <x:v>46274</x:v>
      </x:c>
      <x:c r="G2" t="n">
        <x:f>MAX(0,F2-E2-1)</x:f>
        <x:v>3</x:v>
      </x:c>
      <x:c r="H2" t="n">
        <x:v>12</x:v>
      </x:c>
      <x:c r="I2" t="n">
        <x:f>G2*H2</x:f>
        <x:v>36</x:v>
      </x:c>
      <x:c r="J2" t="str">
        <x:v>Open</x:v>
      </x:c>
    </x:row>
    <x:row r="3">
      <x:c r="A3" t="str">
        <x:v>CONT-002</x:v>
      </x:c>
      <x:c r="B3" t="str">
        <x:v>Detention</x:v>
      </x:c>
      <x:c r="C3" s="2" t="n">
        <x:v>46270</x:v>
      </x:c>
      <x:c r="D3" s="2" t="n">
        <x:v>4</x:v>
      </x:c>
      <x:c r="E3" s="2" t="n">
        <x:f>C3+D3-1</x:f>
        <x:v>46273</x:v>
      </x:c>
      <x:c r="F3" s="2" t="n">
        <x:v>46275</x:v>
      </x:c>
      <x:c r="G3" t="n">
        <x:f>MAX(0,F3-E3-1)</x:f>
        <x:v>1</x:v>
      </x:c>
      <x:c r="H3" t="n">
        <x:v>10</x:v>
      </x:c>
      <x:c r="I3" t="n">
        <x:f>G3*H3</x:f>
        <x:v>10</x:v>
      </x:c>
      <x:c r="J3" t="str">
        <x:v>Open</x:v>
      </x:c>
    </x:row>
    <x:row r="4">
      <x:c r="A4" t="str"/>
      <x:c r="B4" t="str"/>
      <x:c r="C4" s="2" t="str"/>
      <x:c r="D4" s="2"/>
      <x:c r="E4" s="2" t="str">
        <x:f>IF(C4="","",C4+D4-1)</x:f>
      </x:c>
      <x:c r="F4" s="2" t="str"/>
      <x:c r="G4" t="str">
        <x:f>IF(F4="","",MAX(0,F4-E4-1))</x:f>
      </x:c>
      <x:c r="H4"/>
      <x:c r="I4" t="str">
        <x:f>IF(G4="","",G4*H4)</x:f>
      </x:c>
      <x:c r="J4" t="str"/>
    </x:row>
  </x:sheetData>
  <x:pageMargins left="0.7" right="0.7" top="0.75" bottom="0.75" header="0.3" footer="0.3"/>
</x:worksheet>
</file>